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<sst xmlns="http://schemas.openxmlformats.org/spreadsheetml/2006/main" count="113" uniqueCount="108">
  <si>
    <t>艺术设计学院综合素质评价表（上限100分）</t>
  </si>
  <si>
    <t>班级</t>
  </si>
  <si>
    <t>环设21-1</t>
  </si>
  <si>
    <t>姓名</t>
  </si>
  <si>
    <t>钱依琳</t>
  </si>
  <si>
    <t>学号</t>
  </si>
  <si>
    <t>211401516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</si>
  <si>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</si>
  <si>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</si>
  <si>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</si>
  <si>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</si>
  <si>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</si>
  <si>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</si>
  <si>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</si>
  <si>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</si>
  <si>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</si>
  <si>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</si>
  <si>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</si>
  <si>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</si>
  <si>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</si>
  <si>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</si>
  <si>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</si>
  <si>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</si>
  <si>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</si>
  <si>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</si>
  <si>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</si>
  <si>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</si>
  <si>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</si>
  <si>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</si>
  <si>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</si>
  <si>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</si>
  <si>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</si>
  <si>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志愿者___3次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</si>
  <si>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</si>
  <si>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</si>
  <si>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</si>
  <si>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</si>
  <si>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</si>
  <si>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</si>
  <si>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</si>
  <si>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</si>
  <si>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</si>
  <si>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</si>
  <si>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</si>
  <si>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</si>
  <si>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</si>
  <si>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</si>
  <si>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</si>
  <si>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</si>
  <si>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</si>
  <si>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</si>
  <si>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</si>
  <si>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院级优秀团日活动______一等奖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</si>
  <si>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</si>
  <si>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</si>
  <si>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</si>
  <si>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</si>
  <si>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</si>
  <si>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</si>
  <si>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</si>
  <si>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</si>
  <si>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</si>
  <si>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运动会海报优秀奖</t>
  </si>
  <si>
    <t>模拟求职大赛</t>
  </si>
  <si>
    <t>运动会集体项目</t>
  </si>
  <si>
    <t>艺韵闲趣短视频大赛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</si>
  <si>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</si>
  <si>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</si>
  <si>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</si>
  <si>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</si>
  <si>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</si>
  <si>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</si>
  <si>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</si>
  <si>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</si>
  <si>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</si>
  <si>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</si>
  <si>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</si>
  <si>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</si>
  <si>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</si>
  <si>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</si>
  <si>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</si>
  <si>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</si>
  <si>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大学生可持续设计大赛三等奖</t>
  </si>
  <si>
    <t>ncda第十届未来设计师北京赛区二等奖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</si>
  <si>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</si>
  <si>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</si>
  <si>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</si>
  <si>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</si>
  <si>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</si>
  <si>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</si>
  <si>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</si>
  <si>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</si>
  <si>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</si>
  <si>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</si>
  <si>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</si>
  <si>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</si>
  <si>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</si>
  <si>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校自律学生公寓委员会宣传部部长</t>
  </si>
  <si>
    <t>专业技能及等级考试</t>
  </si>
  <si>
    <t>（4.2.1）</t>
  </si>
  <si>
    <t>辅修且拿到结业证</t>
  </si>
  <si>
    <t>（4.2.2）</t>
  </si>
  <si>
    <t>各种技能证书</t>
  </si>
  <si>
    <t>英语四级通过</t>
  </si>
  <si>
    <t>英语六级通过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</si>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</sst>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475615</xdr:colOff>
      <xdr:row>56</xdr:row>
      <xdr:rowOff>22225</xdr:rowOff>
    </xdr:from>
    <xdr:to>
      <xdr:col>6</xdr:col>
      <xdr:colOff>69215</xdr:colOff>
      <xdr:row>56</xdr:row>
      <xdr:rowOff>137795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362450" y="12913995"/>
        <a:ext cx="69215" cy="115570"/>
      </xdr14:xfrm>
    </xdr:contentPart>
    <xdr:clientData/>
  </xdr:twoCellAnchor>
  <xdr:twoCellAnchor>
    <xdr:from>
      <xdr:col>5</xdr:col>
      <xdr:colOff>490220</xdr:colOff>
      <xdr:row>56</xdr:row>
      <xdr:rowOff>137795</xdr:rowOff>
    </xdr:from>
    <xdr:to>
      <xdr:col>6</xdr:col>
      <xdr:colOff>61595</xdr:colOff>
      <xdr:row>56</xdr:row>
      <xdr:rowOff>196215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362450" y="13029565"/>
        <a:ext cx="61595" cy="58420"/>
      </xdr14:xfrm>
    </xdr:contentPart>
    <xdr:clientData/>
  </xdr:twoCellAnchor>
  <xdr:twoCellAnchor>
    <xdr:from>
      <xdr:col>5</xdr:col>
      <xdr:colOff>493395</xdr:colOff>
      <xdr:row>56</xdr:row>
      <xdr:rowOff>58420</xdr:rowOff>
    </xdr:from>
    <xdr:to>
      <xdr:col>6</xdr:col>
      <xdr:colOff>203200</xdr:colOff>
      <xdr:row>56</xdr:row>
      <xdr:rowOff>271780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362450" y="12950190"/>
        <a:ext cx="203200" cy="213360"/>
      </xdr14:xfrm>
    </xdr:contentPart>
    <xdr:clientData/>
  </xdr:twoCellAnchor>
  <xdr:twoCellAnchor>
    <xdr:from>
      <xdr:col>6</xdr:col>
      <xdr:colOff>130810</xdr:colOff>
      <xdr:row>56</xdr:row>
      <xdr:rowOff>105410</xdr:rowOff>
    </xdr:from>
    <xdr:to>
      <xdr:col>6</xdr:col>
      <xdr:colOff>180975</xdr:colOff>
      <xdr:row>56</xdr:row>
      <xdr:rowOff>257810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493260" y="12997180"/>
        <a:ext cx="50165" cy="152400"/>
      </xdr14:xfrm>
    </xdr:contentPart>
    <xdr:clientData/>
  </xdr:twoCellAnchor>
  <xdr:twoCellAnchor>
    <xdr:from>
      <xdr:col>6</xdr:col>
      <xdr:colOff>119380</xdr:colOff>
      <xdr:row>56</xdr:row>
      <xdr:rowOff>29210</xdr:rowOff>
    </xdr:from>
    <xdr:to>
      <xdr:col>6</xdr:col>
      <xdr:colOff>188595</xdr:colOff>
      <xdr:row>56</xdr:row>
      <xdr:rowOff>47625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481830" y="12920980"/>
        <a:ext cx="69215" cy="18415"/>
      </xdr14:xfrm>
    </xdr:contentPart>
    <xdr:clientData/>
  </xdr:twoCellAnchor>
  <xdr:twoCellAnchor>
    <xdr:from>
      <xdr:col>6</xdr:col>
      <xdr:colOff>195580</xdr:colOff>
      <xdr:row>56</xdr:row>
      <xdr:rowOff>43815</xdr:rowOff>
    </xdr:from>
    <xdr:to>
      <xdr:col>6</xdr:col>
      <xdr:colOff>290195</xdr:colOff>
      <xdr:row>56</xdr:row>
      <xdr:rowOff>210185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558030" y="12935585"/>
        <a:ext cx="94615" cy="166370"/>
      </xdr14:xfrm>
    </xdr:contentPart>
    <xdr:clientData/>
  </xdr:twoCellAnchor>
  <xdr:twoCellAnchor>
    <xdr:from>
      <xdr:col>6</xdr:col>
      <xdr:colOff>250190</xdr:colOff>
      <xdr:row>56</xdr:row>
      <xdr:rowOff>127000</xdr:rowOff>
    </xdr:from>
    <xdr:to>
      <xdr:col>6</xdr:col>
      <xdr:colOff>275590</xdr:colOff>
      <xdr:row>56</xdr:row>
      <xdr:rowOff>254000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612640" y="13018770"/>
        <a:ext cx="25400" cy="127000"/>
      </xdr14:xfrm>
    </xdr:contentPart>
    <xdr:clientData/>
  </xdr:twoCellAnchor>
  <xdr:twoCellAnchor>
    <xdr:from>
      <xdr:col>6</xdr:col>
      <xdr:colOff>300990</xdr:colOff>
      <xdr:row>56</xdr:row>
      <xdr:rowOff>18415</xdr:rowOff>
    </xdr:from>
    <xdr:to>
      <xdr:col>6</xdr:col>
      <xdr:colOff>340995</xdr:colOff>
      <xdr:row>56</xdr:row>
      <xdr:rowOff>54610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663440" y="12910185"/>
        <a:ext cx="40005" cy="36195"/>
      </xdr14:xfrm>
    </xdr:contentPart>
    <xdr:clientData/>
  </xdr:twoCellAnchor>
  <xdr:twoCellAnchor>
    <xdr:from>
      <xdr:col>6</xdr:col>
      <xdr:colOff>300990</xdr:colOff>
      <xdr:row>56</xdr:row>
      <xdr:rowOff>76200</xdr:rowOff>
    </xdr:from>
    <xdr:to>
      <xdr:col>6</xdr:col>
      <xdr:colOff>369570</xdr:colOff>
      <xdr:row>56</xdr:row>
      <xdr:rowOff>232410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63440" y="12967970"/>
        <a:ext cx="68580" cy="156210"/>
      </xdr14:xfrm>
    </xdr:contentPart>
    <xdr:clientData/>
  </xdr:twoCellAnchor>
  <xdr:twoCellAnchor>
    <xdr:from>
      <xdr:col>6</xdr:col>
      <xdr:colOff>322580</xdr:colOff>
      <xdr:row>56</xdr:row>
      <xdr:rowOff>141605</xdr:rowOff>
    </xdr:from>
    <xdr:to>
      <xdr:col>6</xdr:col>
      <xdr:colOff>445770</xdr:colOff>
      <xdr:row>56</xdr:row>
      <xdr:rowOff>260985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685030" y="13033375"/>
        <a:ext cx="123190" cy="119380"/>
      </xdr14:xfrm>
    </xdr:contentPart>
    <xdr:clientData/>
  </xdr:twoCellAnchor>
  <xdr:twoCellAnchor>
    <xdr:from>
      <xdr:col>6</xdr:col>
      <xdr:colOff>456565</xdr:colOff>
      <xdr:row>56</xdr:row>
      <xdr:rowOff>61595</xdr:rowOff>
    </xdr:from>
    <xdr:to>
      <xdr:col>7</xdr:col>
      <xdr:colOff>39370</xdr:colOff>
      <xdr:row>56</xdr:row>
      <xdr:rowOff>224790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819015" y="12953365"/>
        <a:ext cx="57150" cy="163195"/>
      </xdr14:xfrm>
    </xdr:contentPart>
    <xdr:clientData/>
  </xdr:twoCellAnchor>
  <xdr:twoCellAnchor>
    <xdr:from>
      <xdr:col>7</xdr:col>
      <xdr:colOff>39370</xdr:colOff>
      <xdr:row>56</xdr:row>
      <xdr:rowOff>36830</xdr:rowOff>
    </xdr:from>
    <xdr:to>
      <xdr:col>7</xdr:col>
      <xdr:colOff>118745</xdr:colOff>
      <xdr:row>56</xdr:row>
      <xdr:rowOff>275590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876165" y="12928600"/>
        <a:ext cx="79375" cy="238760"/>
      </xdr14:xfrm>
    </xdr:contentPart>
    <xdr:clientData/>
  </xdr:twoCellAnchor>
  <xdr:twoCellAnchor>
    <xdr:from>
      <xdr:col>7</xdr:col>
      <xdr:colOff>60960</xdr:colOff>
      <xdr:row>56</xdr:row>
      <xdr:rowOff>170815</xdr:rowOff>
    </xdr:from>
    <xdr:to>
      <xdr:col>7</xdr:col>
      <xdr:colOff>144145</xdr:colOff>
      <xdr:row>56</xdr:row>
      <xdr:rowOff>188595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897755" y="13062585"/>
        <a:ext cx="83185" cy="17780"/>
      </xdr14:xfrm>
    </xdr:contentPart>
    <xdr:clientData/>
  </xdr:twoCellAnchor>
  <xdr:twoCellAnchor>
    <xdr:from>
      <xdr:col>7</xdr:col>
      <xdr:colOff>115570</xdr:colOff>
      <xdr:row>56</xdr:row>
      <xdr:rowOff>29210</xdr:rowOff>
    </xdr:from>
    <xdr:to>
      <xdr:col>7</xdr:col>
      <xdr:colOff>245745</xdr:colOff>
      <xdr:row>56</xdr:row>
      <xdr:rowOff>246380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952365" y="12920980"/>
        <a:ext cx="130175" cy="217170"/>
      </xdr14:xfrm>
    </xdr:contentPart>
    <xdr:clientData/>
  </xdr:twoCellAnchor>
  <xdr:twoCellAnchor>
    <xdr:from>
      <xdr:col>7</xdr:col>
      <xdr:colOff>205740</xdr:colOff>
      <xdr:row>56</xdr:row>
      <xdr:rowOff>145415</xdr:rowOff>
    </xdr:from>
    <xdr:to>
      <xdr:col>7</xdr:col>
      <xdr:colOff>271145</xdr:colOff>
      <xdr:row>56</xdr:row>
      <xdr:rowOff>196215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042535" y="13037185"/>
        <a:ext cx="65405" cy="508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5558614060283" units="cm"/>
      <inkml:brushProperty name="height" value="0.01555586140602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130200 342050 860,'26'-68'4,"4"17"0,3 15 0,3 16 1,-5 13 2,-12 14 4,-13 11 3,-12 14 4,-10 5 0,-6 1-4,-6-1-4,-6 1-3,-6 2-3,-2 7 1,-3 6 1,-3 7-1,-4 2-2,-3 1-3,-3-1-3,-2 1-4,-5 2-3,-2 7-1,-3 6-1,-3 7-2,-2 7 0,0 9 1,0 10 1,0 10 1,-2 5 0,-3 4 0,-3 3 2,-2 3-1,-1-1 1,3-2 2,3-3 0,4-3 1,2-6 0,4-5 1,3-7 0,3-5 1,4-12-1,7-16 0,6-15-1,7-15 0,16-21 3,29-25 5,28-25 6,28-25 5,14-13 2,0 1-2,0-1-2,0 1-2,-2 1-1,-3 3-1,-3 3 0,-2 4-1,-3 1-1,1 0 0,-1 0-1,1 0-1,-1 0 0,1 0 0,-1 0-1,1 0 1,1 0 0,3 0-1,3 0 1,4 0-1,1 1 1,0 4 1,0 3 3,0 3 0,1-1 1,4-2-1,3-3-1,3-3-1,-1-1-1,-2 4 1,-3 3 0,-3 3 0,-7 3-1,-9 3-3,-10 3-3,-8 4-2,-6 1-1,1 0-1,-1 0-1,1 0-1,-13 12-5,-25 26-11,-25 24-11,-25 26-11,-13 10-1,1-3 9,-1-3 9,1-2 8,2-5 6,7-2 4,6-3 3,7-3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60257872194052" units="cm"/>
      <inkml:brushProperty name="height" value="0.016025787219405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128750 346150 835,'-69'117'-1,"13"-16"0,12-15-1,13-15-1,16-20 3,23-21 6,22-22 6,22-22 6,8-15 2,-2-5-3,-3-7-4,-3-5-2,-1-6-3,4-3 0,3-3 0,3-2-1,1-5-1,1-2-2,-1-3 0,1-3-3,1-1 1,3 4 1,3 3 2,4 3 1,2 1-1,4 1-1,3-1-3,3 1-3,-2 1 1,-6 3 1,-6 3 1,-6 4 2,-4 4-1,1 6-6,-1 7-3,1 6-5,-4 9-3,-6 13-2,-6 12-1,-6 13-2,-13 10-2,-19 10 0,-18 10-1,-19 9-2,-8 2 2,3-2 1,3-3 3,4-3 2,-1-2 2,-3 0 0,-3 0 0,-2 0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76351387053728" units="cm"/>
      <inkml:brushProperty name="height" value="0.017635138705372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128600 348500 759,'93'-97'-1,"-11"6"3,-14 7 1,-11 6 3,-4 1 0,6-3 0,7-3-1,6-2 0,6-5 0,6-2-2,7-3 0,6-3-2,3 1 0,0 6-1,0 7 0,0 6 0,0 4 0,0 4 1,0 3 0,0 3 2,-7 6-1,-11 9-3,-14 10-1,-11 10-3,-11 4-1,-5 0-1,-7 0-1,-5 0 0,-6-2-2,-3-3-4,-3-3-3,-2-2-3,-9 0-1,-12 7 1,-13 6 2,-12 7 2,-7-1 2,1-6 2,-1-6 2,1-6 2,-3-4 2,-2 1 2,-3-1 0,-3 1 2,-2-4 1,0-6 0,0-6 1,0-6-1,0-2 1,0 3 0,0 3 0,0 4 0,3 2 0,6 4 0,7 3 0,6 3 0,1 4 0,-3 7 0,-3 6 0,-2 7 0,-1 7 2,3 9 6,3 10 4,4 10 6,4 8 2,6 10 0,7 10 0,6 9-1,1 6-1,-3 3-1,-3 3-2,-2 4-3,-1 4 0,3 6 0,3 7 0,4 6 1,1 4-2,0 4-1,0 3-1,0 3-2,0-1-1,0-2 0,0-3 1,0-3 0,1 1-1,4 6-1,3 7-2,3 6-2,1 3 0,1 0 1,-1 0 1,1 0 2,1-5-1,3-9 1,3-10-2,4-8 1,1-11-1,0-8 0,0-10 0,0-9 1,4-16-1,10-22 2,10-22 0,9-21 1,1-18-1,-6-12-2,-6-13-3,-6-12-3,-4-10-1,1-6-1,-1-6-2,1-6-1,-1-6-1,1-2 1,-1-3 0,1-3-1,-3-1 0,-2 4-3,-3 3-2,-3 3-1,-1-2-2,4-6 3,3-6 0,3-6 2,-2-4 1,-6 1 0,-6-1-1,-6 1 1,-4-3 0,1-2 1,-1-3 0,1-3 1,-1-6 1,1-5-1,-1-7 1,1-5-1,-3 0 1,-2 10-1,-3 10 1,-3 9-1,1 6 2,6 3 2,7 3 1,6 4 3,3 4 1,0 6-1,0 7 1,0 6-1,0 12 0,0 19 0,0 19 1,0 19 1,1 10 0,4 4 2,3 3 2,3 3 0,-1 6 3,-2 9 1,-3 10 1,-3 10 2,2 2 1,10-3 1,10-3 1,9-2 0,2-3-1,-2 1-2,-3-1-2,-3 1-2,-2-4-2,0-6 1,0-6 1,0-6 0,1-4 0,4 1-2,3-1-2,3 1-1,-1 1-1,-2 3 0,-3 3 2,-3 4 0,-4 1-1,-3 0 0,-3 0-2,-2 0-1,-3 0-1,1 0 0,-1 0 0,1 0-1,-6 9-1,-8 19-3,-10 19-4,-9 19-2,-9 10-2,-5 4 0,-7 3 0,-5 3-1,-9 3 1,-9 3 1,-10 3 1,-8 4 2,-8 2 1,-2 4 0,-3 3 1,-3 3 1,-4 4 1,-3 7 1,-3 6 2,-2 7 0,-3-1 1,1-6 0,-1-6 1,1-6-1,2-4 1,7 1 3,6-1 1,7 1 2,4-3 2,3-2-1,3-3 1,4-3 0,4-7 2,6-9 3,7-10 3,6-8 4,6-9 2,6-6 2,7-6 1,6-6 1,7-12-1,10-15-5,10-15-5,9-16-5,2-10-2,-2-3-2,-3-3-2,-3-2 0,2-6-1,10-6 1,10-6-1,9-6 1,4-6 0,1-2 0,-1-3-1,1-3 0,1-2-1,3 0-3,3 0-3,4 0-3,2-2 0,4-3 0,3-3 2,3-2 1,1 0-1,1 7 0,-1 6-2,1 7-2,-4 2 1,-6 1 0,-6-1 1,-6 1 1,-6-1-1,-2 1-1,-3-1-1,-3 1-2,-7 1 1,-9 3 0,-10 3 1,-8 4 1,-8 1 0,-2 0-2,-3 0 0,-3 0-2,-2 1 0,0 4 1,0 3 1,0 3 1,-5-1 0,-9-2 2,-10-3 0,-8-3 1,-8-2 0,-2 0 1,-3 0 1,-3 0 1,-4-4 1,-3-5 0,-3-7 0,-2-5 1,-3-1 0,1 6 1,-1 7-1,1 6 2,-1 3-1,1 0 1,-1 0 0,1 0 0,2 3 1,7 6 2,6 7 1,7 6 3,11 18 6,20 32 7,18 31 10,20 32 9,10 13 0,3-3-5,3-3-7,4-2-5,1 3-5,0 14-2,0 11-1,0 14-3,1 5 0,4 1-1,3-1 1,3 1-1,3 2 0,3 7 0,3 6-1,4 7 0,2 8 0,4 14-3,3 11 0,3 14-3,1 5 1,1 1 0,-1-1 1,1 1 1,1-6-1,3-8-4,3-10-5,4-9-2,-3-12-5,-5-11-2,-7-14-3,-5-11-3,-11-17-1,-11-18 1,-14-19 0,-11-18 0,-7-28-2,0-33-7,0-35-5,0-34-6,-5-15 0,-9 7 7,-10 6 7,-8 7 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3955379500985" units="cm"/>
      <inkml:brushProperty name="height" value="0.01539553795009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134000 344200 869,'-25'-57'-1,"0"39"-4,0 36-2,0 39-4,1 21 3,4 6 5,3 7 7,3 6 6,-1 7 3,-2 10-1,-3 10-1,-3 9 0,-4 10-1,-3 14 0,-3 11-1,-2 14 0,-3 7-1,1 3 1,-1 3-1,1 4 0,1-6 0,3-11-1,3-14 0,4-11-1,-1-11-1,-3-5-4,-3-7-5,-2-5-2,-3-8-2,1-5 1,-1-7 3,1-5 1,-1-15-1,1-22-1,-1-22-2,1-21-2,-1-17-2,1-8-5,-1-10-3,1-9-4,1-9-3,3-5-2,3-7-2,4-5-2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33862430229783" units="cm"/>
      <inkml:brushProperty name="height" value="0.01338624302297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132300 342550 999,'70'-115'0,"-9"23"0,-10 22 0,-8 22 0,-4 12-3,3 3-8,3 3-6,4 4-8,2 2-3,4 4 2,3 3 3,3 3 0,3 3 6,3 3 8,3 3 8,4 4 9,2 1 2,4 0-1,3 0-2,3 0-2,3 3-3,3 6-5,3 7-4,4 6-5,-3 3-2,-5 0 2,-7 0 0,-5 0 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81002970784903" units="cm"/>
      <inkml:brushProperty name="height" value="0.018100297078490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137000 342400 739,'-69'70'-1,"13"-9"-4,12-10-2,13-8-4,4-4 0,-3 3 2,-3 3 1,-2 4 2,-5 5 6,-2 10 10,-3 10 12,-3 9 10,-6 10 4,-5 14-4,-7 11-3,-5 14-4,-4 8-3,0 7-3,0 6-2,0 7-3,0 2-1,0 1-2,0-1 0,0 1-1,0-1-2,0 1-3,0-1-2,0 1-4,3-4-5,6-6-4,7-6-6,6-6-4,1-9-3,-3-8 1,-3-10 1,-2-9 0,-1-9 2,3-5-1,3-7 2,4-5 0,2-12-3,4-16-4,3-15-6,3-15-4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76747310906649" units="cm"/>
      <inkml:brushProperty name="height" value="0.01767473109066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135900 344700 757,'90'26'0,"-18"4"0,-19 3 0,-18 3 0,-10 4 0,0 7 0,0 6-1,0 7 1,0 8 3,0 14 6,0 11 5,0 14 5,-2 8 3,-3 7-3,-3 6-2,-2 7-2,-5 5-1,-2 7-2,-3 6 0,-3 7-1,-2 4-2,0 3 0,0 3-1,0 4-2,0-6 0,0-11 1,0-14 0,0-11 0,1-14 0,4-11-2,3-14-2,3-11-1,3-23-4,3-31-7,3-31-7,4-31-8,-1-24-2,-3-16 2,-3-15 0,-2-15 3,-5-3 1,-2 14 4,-3 11 4,-3 14 2,-1 3-1,4-2-10,3-3-7,3-3-10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8917624503374" units="cm"/>
      <inkml:brushProperty name="height" value="0.015891762450337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137350 342650 842,'68'-185'0,"-11"32"0,-14 31 0,-11 32 0,-7 19-1,0 10-1,0 10-2,0 9-1,1 7 0,4 7 0,3 6 1,3 7 1,4 5 6,7 7 12,6 6 12,7 7 12,-3 5 1,-8 7-11,-10 6-11,-9 7-10,-4 2-7,4 1 1,3-1 0,3 1 0,-1 2-2,-2 7-1,-3 6-4,-3 7-1,-6 4-4,-5 3-5,-7 3-3,-5 4-5,-3-3-5,4-5-5,3-7-6,3-5-5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6986858099699" units="cm"/>
      <inkml:brushProperty name="height" value="0.01698685809969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137600 345600 788,'-46'60'-2,"10"-27"-1,10-28-3,9-28-2,12-23 1,16-15 6,15-15 5,17-16 6,5-5 2,-3 6 0,-3 7-1,-2 6-1,-5 6 0,-2 6-2,-3 7-3,-3 6-1,7-7 0,19-18 0,19-19 1,19-18 0,5-6 2,-5 10-1,-7 10 1,-5 9 0,-9 10 0,-9 14-1,-10 11-1,-8 14-1,2-1 0,16-12 1,15-13 3,17-12 0,-1 7 2,-16 29-2,-15 28 0,-15 28-2,-18 21 1,-19 17-2,-18 15 1,-19 16-1,-8 2-1,3-8-3,3-10-2,4-9-2,-6 10-3,-11 32-1,-14 31-1,-11 32-2,-7 8-1,0-11 0,0-14-1,0-11-1,4-14 1,10-11 2,10-14 2,9-11 2,-7 16-2,-21 47-3,-22 47-4,-22 48-5,-5 8-1,13-28 0,12-28 0,13-27 0,12-26 2,13-22 2,12-22 3,13-21 4,2-7 0,-5 9-1,-7 10-1,-5 10-1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00031492859125" units="cm"/>
      <inkml:brushProperty name="height" value="0.020003149285912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137900 346700 669,'70'251'-3,"-9"-46"-6,-10-47-6,-8-47-6,-8-29-2,-2-8 4,-3-10 4,-3-9 2,2 5 8,10 23 9,10 22 10,9 22 10,1-4 4,-6-28-4,-6-28-3,-6-27-4,-1-20-2,7-9-2,6-10-1,7-8-2,-1-12-1,-6-12-1,-6-13-1,-6-12-1,-7-4-1,-6 7-2,-6 6-1,-6 7-1,-1-12-1,7-28 2,6-28 1,7-27 2,-1-9 0,-6 13-3,-6 12-1,-6 13-3,-4 12-1,1 13 1,-1 12 0,1 13 1,1-5-1,3-22-1,3-22 0,4-21-2,-1-6 1,-3 14 2,-3 11 1,-2 14 3,-5 10 0,-2 9 0,-3 10 1,-3 10 0,-1-3 0,4-11 0,3-14-1,3-11 0,-2 0-1,-6 17-1,-6 15-1,-6 16-2,-7 13 0,-6 14 0,-6 11 2,-6 14 1,-4 7 0,1 3-2,-1 3-1,1 4-1,-3 2-1,-2 4 1,-3 3 2,-3 3 0,-2 4 1,0 7-2,0 6 0,0 7-2,4-1 0,10-6 1,10-6 0,9-6 0,6-4 3,3 1 2,3-1 2,4 1 4,4-1 1,6 1-2,7-1 0,6 1-1,4-3 1,4-2 2,3-3 4,3-3 2,3-1 1,3 4-1,3 3-2,4 3-1,2-1 0,4-2 0,3-3 0,3-3 0,1-2 0,1 0 2,-1 0-1,1 0 1,1 0 0,3 0-1,3 0-2,4 0 0,1-2-3,0-3-2,0-3-2,0-2-4,3-3 0,6 1 1,7-1 1,6 1 1,-1-1-2,-5 1-5,-7-1-5,-5 1-6,-8-3-1,-5-2 3,-7-3 2,-5-3 3,-4-2-2,0 0-10,0 0-7,0 0-9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03025490045547" units="cm"/>
      <inkml:brushProperty name="height" value="0.02030254900455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141650 343100 659,'71'-47'3,"-5"6"6,-7 7 5,-5 6 7,-4 6 2,0 6-1,0 7-2,0 6-1,1 3-1,4 0-2,3 0-1,3 0-2,1 0-1,1 0-4,-1 0-3,1 0-2,-1 0-1,1 0 0,-1 0 0,1 0 2,-3 9-3,-2 19-4,-3 19-4,-3 19-4,-9 7-2,-11-3 3,-14-3 1,-11-2 3,-14 2-2,-11 9-7,-14 10-6,-11 10-6,-9 7-2,-3 6 3,-3 7 4,-2 6 4,-6 1 2,-6-3-2,-6-3-1,-6-2 0,-2-3 0,3 1 3,3-1 2,4 1 1,2-3 3,4-2 3,3-3 1,3-3 3,4-6 2,7-5 4,6-7 4,7-5 2,5-9 3,7-9-3,6-10 0,7-8-1,10-14 3,16-15 6,15-15 8,17-16 6,7-13 1,0-9-4,0-10-4,0-8-5,1-8-4,4-2-4,3-3-4,3-3-5,1-4 0,1-3 1,-1-3 1,1-2 2,1-1-2,3 3-5,3 3-5,4 4-5,1 1-4,0 0 1,0 0-1,0 0 1,-4 1-1,-5 4 1,-7 3 1,-5 3 0,-4 3 1,0 3-1,0 3-1,0 4 0,-4 2 0,-5 4 1,-7 3-1,-5 3 1,-11 9 2,-11 16 4,-14 15 3,-11 17 5,-7 8 1,0 4 2,0 3 1,0 3 1,3 3 1,6 3 4,7 3 1,6 4 3,1 4 2,-3 6-2,-3 7 1,-2 6-1,-1 4 1,3 4 1,3 3 1,4 3 1,1 3 0,0 3-1,0 3-2,0 4-2,1 4-1,4 6 1,3 7 0,3 6 0,1 4-1,1 4 0,-1 3-1,1 3-2,-1-2 0,1-6-1,-1-6 0,1-6-1,1-7-1,3-6 0,3-6-1,4-6-2,-1-7 1,-3-6 1,-3-6 1,-2-6 0,2-16-1,9-25-8,10-25-5,10-25-6,-1-18-3,-9-8 4,-10-10 1,-8-9 4,-6-9-2,1-5-6,-1-7-5,1-5-7,-1-8 0,1-5 3,-1-7 4,1-5 2,-1-6 0,1-3-3,-1-3-5,1-2-3,-1-3-1,1 1 3,-1-1 3,1 1 3,-1 7 2,1 16 4,-1 15 3,1 17 3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14993804693222" units="cm"/>
      <inkml:brushProperty name="height" value="0.02149938046932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144250 344150 622,'48'-49'-2,"-3"4"7,-3 3 7,-2 3 7,-1 3 3,3 3-1,3 3-2,4 4-1,4-1-2,6-3-1,7-3-3,6-2 0,3-6-3,0-6-1,0-6 0,0-6-2,1-4-1,4 1 0,3-1-1,3 1 1,1-1-2,1 1-3,-1-1-2,1 1-3,-6 2 0,-8 7 1,-10 6 2,-9 7 0,-9 2-1,-5 1-4,-7-1-5,-5 1-5,-4-3-4,0-2 0,0-3-3,0-3-2,-11 1 0,-22 6-2,-22 7-1,-21 6-1,-7 4 2,9 4 5,10 3 6,10 3 5,2 1 4,-3 1 3,-3-1 4,-2 1 3,-3 2 4,1 7 3,-1 6 3,1 7 4,2 7 0,7 9-2,6 10-2,7 10-3,4 4 1,3 0 4,3 0 3,4 0 3,1 4 0,0 10-1,0 10-3,0 9-1,0 7-1,0 7 2,0 6 1,0 7 2,0 7 0,0 9 0,0 10-2,0 10 0,3 10-1,6 13-1,7 12-1,6 13-1,4 15-1,4 19-1,3 19-1,3 19-3,-1 7 1,-2-3-1,-3-3 0,-3-2 1,-2-6-2,0-6-2,0-6-1,0-6-3,-2-12 0,-3-15 0,-3-15 2,-2-16 2,-5-23-2,-2-27-5,-3-28-3,-3-28-4,-6-40-5,-5-49-8,-7-51-6,-5-49-8,-4-26-2,0 1 6,0-1 4,0 1 4,0-3 4,0-2 1,0-3 1,0-3 3,-2-7 0,-3-9 0,-3-10 0,-2-8 0,-3-8 1,1-2 0,-1-3 1,1-3 1,-1 2 1,1 10 0,-1 10 0,1 9 1,2 12 1,7 16 2,6 15 2,7 17 3,2 13 1,1 13 4,-1 12 2,1 13 3,1 16 5,3 23 5,3 22 6,4 22 6,-1 10 2,-3 1-3,-3-1-1,-2 1-3,-3 2-1,1 7-1,-1 6-1,1 7-1,-3 2-2,-2 1 0,-3-1-1,-3 1-2,-2 4 0,0 9-1,0 10 0,0 10-2,-2 4 0,-3 0-4,-3 0-4,-2 0-2,-5 0-1,-2 0 0,-3 0 1,-3 0 1,-2-2-1,0-3-5,0-3-3,0-2-5,1-5-2,4-2-3,3-3-2,3-3-2,-1-7-3,-2-9-5,-3-10-3,-3-8-5,4-18-1,13-25 0,12-25 1,13-25 1,9-10 3,6 7 8,7 6 7,6 7 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7962571829557" units="cm"/>
      <inkml:brushProperty name="height" value="0.015796257182955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144700 346450 847,'75'-24'0,"0"4"0,0 3 0,0 3 0,0 1 0,0 1-1,0-1 1,0 1-1,0-1 1,0 1 0,0-1 2,0 1 2,-2 1 1,-3 3 4,-3 3 2,-2 4 3,-3-1 1,1-3 0,-1-3-2,1-2-1,-1-3-2,1 1-2,-1-1-2,1 1-3,-3-3 0,-2-2 2,-3-3 1,-3-3 2,-1-2-3,4 0-6,3 0-7,3 0-7,-1 0-2,-2 0 3,-3 0 3,-3 0 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12280713021755" units="cm"/>
      <inkml:brushProperty name="height" value="0.021228071302175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146250 345400 630,'118'-47'1,"-11"6"5,-14 7 4,-11 6 5,-3-2 3,10-9 0,10-10 1,9-8 1,9-6 1,9 1-2,10-1 1,10 1-1,-1-1-1,-9 1-1,-10-1-2,-8 1-2,-6 1-2,1 3-1,-1 3-3,1 4-3,-3-1 1,-2-3 0,-3-3 1,-3-2 1,-4-3 0,-3 1-4,-3-1-1,-2 1-4,-8-1-1,-8 1-1,-10-1-1,-9 1 0,-7 1-1,-3 3 1,-3 3 1,-2 4 1,-9-3-3,-12-5-6,-13-7-6,-12-5-7,-10 0-2,-6 10 1,-6 10 1,-6 9 2,-6 2 2,-2-2 1,-3-3 2,-3-3 2,-4-4 2,-3-3 2,-3-3 1,-2-2 2,-3-3 1,1 1 0,-1-1-1,1 1 1,2 2 0,7 7 2,6 6 3,7 7 1,5 13 5,7 22 5,6 22 6,7 23 6,7 14 1,9 10-3,10 10-3,10 9-3,4 7 0,0 7 2,0 6 3,0 7 2,3 7 0,6 9-1,7 10-1,6 10-2,1 5-1,-3 4 3,-3 3 0,-2 3 2,-1 6 1,3 9-2,3 10 0,4 10-1,-1 4-3,-3 0-2,-3 0-4,-2 0-3,-5 1-2,-2 4-2,-3 3-1,-3 3 0,-2-2-1,0-6 0,0-6 0,0-6 1,-4-15-1,-5-21-3,-7-22-3,-5-22-3,-3-16-2,4-9 1,3-10 1,3-8 0,-7-18-3,-15-25-6,-15-25-6,-16-25-6,-8-22-1,0-19 2,0-18 4,0-19 2,0-12 3,0-2 2,0-3 1,0-3 2,-2-6 1,-3-5 2,-3-7 1,-2-5 2,-3-6 0,1-3 1,-1-3 0,1-2 0,1 2 1,3 9 0,3 10 2,4 10 0,4 10 1,6 13 0,7 12 0,6 13 1,4 12 2,4 13 5,3 12 4,3 13 6,3 18 4,3 26 3,3 24 5,4 26 3,-3 12 0,-5 0-3,-7 0-4,-5 0-4,-4 0 0,0 0 1,0 0 2,0 0 1,0 3 0,0 6-2,0 7-4,0 6-2,-4 3-2,-5 0 0,-7 0 0,-5 0-2,-6-2-1,-3-3-3,-3-3-4,-2-2-3,-5-3-2,-2 1 0,-3-1-1,-3 1 1,-4-6-4,-3-8-6,-3-10-5,-2-9-6,0-10-1,7-9 4,6-10 3,7-8 3,4-9-2,3-6-10,3-6-8,4-6-10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44864318519831" units="cm"/>
      <inkml:brushProperty name="height" value="0.02448643185198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148750 345200 546,'118'46'0,"-11"-5"0,-14-7 0,-11-5 0,-6-1 3,4 6 5,3 7 7,3 6 4,3 7 4,3 10 1,3 10 0,4 9 2,-4 4 0,-9 1 1,-10-1 2,-8 1 1,-9-4-1,-6-6 0,-6-6-2,-6-6-2,-2-6-1,3-2-1,3-3-1,4-3-2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68" zoomScaleNormal="145" workbookViewId="0">
      <selection activeCell="I24" sqref="I2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20815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20</v>
      </c>
      <c r="G4" s="43"/>
      <c r="H4" s="4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5">
        <v>8</v>
      </c>
      <c r="F5" s="46">
        <v>8</v>
      </c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5">
        <v>3</v>
      </c>
      <c r="F6" s="46">
        <v>3</v>
      </c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5">
        <v>3</v>
      </c>
      <c r="F7" s="46">
        <v>0</v>
      </c>
      <c r="G7" s="47"/>
      <c r="H7" s="48"/>
      <c r="I7" s="69" t="s">
        <v>25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31</v>
      </c>
      <c r="D10" s="19" t="s">
        <v>32</v>
      </c>
      <c r="E10" s="45">
        <v>9</v>
      </c>
      <c r="F10" s="46">
        <v>0</v>
      </c>
      <c r="G10" s="47"/>
      <c r="H10" s="48"/>
      <c r="I10" s="69" t="s">
        <v>33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34</v>
      </c>
      <c r="D11" s="21" t="s">
        <v>35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9">
        <v>5</v>
      </c>
      <c r="F12" s="46">
        <v>5</v>
      </c>
      <c r="G12" s="47"/>
      <c r="H12" s="48"/>
      <c r="I12" s="69"/>
    </row>
    <row r="13" ht="14.25" customHeight="1" spans="1:9">
      <c r="A13" s="24"/>
      <c r="B13" s="17"/>
      <c r="C13" s="18" t="s">
        <v>40</v>
      </c>
      <c r="D13" s="23" t="s">
        <v>41</v>
      </c>
      <c r="E13" s="49"/>
      <c r="F13" s="46"/>
      <c r="G13" s="47"/>
      <c r="H13" s="48"/>
      <c r="I13" s="69"/>
    </row>
    <row r="14" ht="14.25" customHeight="1" spans="1:9">
      <c r="A14" s="24"/>
      <c r="B14" s="17"/>
      <c r="C14" s="18" t="s">
        <v>42</v>
      </c>
      <c r="D14" s="23" t="s">
        <v>43</v>
      </c>
      <c r="E14" s="49"/>
      <c r="F14" s="46"/>
      <c r="G14" s="47"/>
      <c r="H14" s="48"/>
      <c r="I14" s="70"/>
    </row>
    <row r="15" ht="14.25" customHeight="1" spans="1:9">
      <c r="A15" s="24"/>
      <c r="B15" s="17"/>
      <c r="C15" s="18" t="s">
        <v>44</v>
      </c>
      <c r="D15" s="23" t="s">
        <v>45</v>
      </c>
      <c r="E15" s="49"/>
      <c r="F15" s="46"/>
      <c r="G15" s="47"/>
      <c r="H15" s="48"/>
      <c r="I15" s="70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9"/>
      <c r="F16" s="46"/>
      <c r="G16" s="47"/>
      <c r="H16" s="48"/>
      <c r="I16" s="69"/>
    </row>
    <row r="17" ht="17.6" spans="1:9">
      <c r="A17" s="24"/>
      <c r="B17" s="25"/>
      <c r="C17" s="18" t="s">
        <v>49</v>
      </c>
      <c r="D17" s="23" t="s">
        <v>50</v>
      </c>
      <c r="E17" s="49"/>
      <c r="F17" s="46"/>
      <c r="G17" s="47"/>
      <c r="H17" s="48"/>
      <c r="I17" s="71"/>
    </row>
    <row r="18" ht="24" spans="1:9">
      <c r="A18" s="24"/>
      <c r="B18" s="25"/>
      <c r="C18" s="26" t="s">
        <v>51</v>
      </c>
      <c r="D18" s="27" t="s">
        <v>52</v>
      </c>
      <c r="E18" s="50">
        <v>7</v>
      </c>
      <c r="F18" s="51">
        <v>7</v>
      </c>
      <c r="G18" s="52"/>
      <c r="H18" s="53"/>
      <c r="I18" s="72"/>
    </row>
    <row r="19" ht="17.6" spans="1:9">
      <c r="A19" s="24"/>
      <c r="B19" s="25"/>
      <c r="C19" s="14"/>
      <c r="D19" s="27" t="s">
        <v>53</v>
      </c>
      <c r="E19" s="50"/>
      <c r="F19" s="51"/>
      <c r="G19" s="52"/>
      <c r="H19" s="53"/>
      <c r="I19" s="72"/>
    </row>
    <row r="20" ht="17.6" spans="1:9">
      <c r="A20" s="24"/>
      <c r="B20" s="25"/>
      <c r="C20" s="18" t="s">
        <v>54</v>
      </c>
      <c r="D20" s="23" t="s">
        <v>55</v>
      </c>
      <c r="E20" s="49"/>
      <c r="F20" s="46"/>
      <c r="G20" s="47"/>
      <c r="H20" s="48"/>
      <c r="I20" s="69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9"/>
      <c r="F21" s="46"/>
      <c r="G21" s="47"/>
      <c r="H21" s="48"/>
      <c r="I21" s="70"/>
    </row>
    <row r="22" ht="20" customHeight="1" spans="1:9">
      <c r="A22" s="24"/>
      <c r="B22" s="17"/>
      <c r="C22" s="18" t="s">
        <v>59</v>
      </c>
      <c r="D22" s="21" t="s">
        <v>60</v>
      </c>
      <c r="E22" s="49"/>
      <c r="F22" s="46"/>
      <c r="G22" s="47"/>
      <c r="H22" s="48"/>
      <c r="I22" s="70"/>
    </row>
    <row r="23" ht="20" customHeight="1" spans="1:9">
      <c r="A23" s="24"/>
      <c r="B23" s="17"/>
      <c r="C23" s="29"/>
      <c r="D23" s="30" t="s">
        <v>61</v>
      </c>
      <c r="E23" s="49"/>
      <c r="F23" s="46"/>
      <c r="G23" s="47"/>
      <c r="H23" s="48"/>
      <c r="I23" s="70"/>
    </row>
    <row r="24" ht="20" customHeight="1" spans="1:9">
      <c r="A24" s="24"/>
      <c r="B24" s="17"/>
      <c r="C24" s="29"/>
      <c r="D24" s="30" t="s">
        <v>62</v>
      </c>
      <c r="E24" s="49">
        <v>5</v>
      </c>
      <c r="F24" s="46">
        <v>5</v>
      </c>
      <c r="G24" s="47"/>
      <c r="H24" s="48"/>
      <c r="I24" s="70"/>
    </row>
    <row r="25" ht="20" customHeight="1" spans="1:9">
      <c r="A25" s="24"/>
      <c r="B25" s="17"/>
      <c r="C25" s="29"/>
      <c r="D25" s="30" t="s">
        <v>63</v>
      </c>
      <c r="E25" s="49">
        <v>2</v>
      </c>
      <c r="F25" s="46">
        <v>0</v>
      </c>
      <c r="G25" s="47"/>
      <c r="H25" s="48"/>
      <c r="I25" s="70" t="s">
        <v>25</v>
      </c>
    </row>
    <row r="26" ht="20" customHeight="1" spans="1:9">
      <c r="A26" s="24"/>
      <c r="B26" s="17"/>
      <c r="C26" s="29"/>
      <c r="D26" s="30" t="s">
        <v>64</v>
      </c>
      <c r="E26" s="49">
        <v>2</v>
      </c>
      <c r="F26" s="46">
        <v>2</v>
      </c>
      <c r="G26" s="47"/>
      <c r="H26" s="48"/>
      <c r="I26" s="70"/>
    </row>
    <row r="27" ht="20" customHeight="1" spans="1:9">
      <c r="A27" s="24"/>
      <c r="B27" s="17"/>
      <c r="C27" s="29"/>
      <c r="D27" s="30" t="s">
        <v>65</v>
      </c>
      <c r="E27" s="49">
        <v>2</v>
      </c>
      <c r="F27" s="46">
        <v>0</v>
      </c>
      <c r="G27" s="47"/>
      <c r="H27" s="48"/>
      <c r="I27" s="70" t="s">
        <v>25</v>
      </c>
    </row>
    <row r="28" ht="20" customHeight="1" spans="1:9">
      <c r="A28" s="24"/>
      <c r="B28" s="17"/>
      <c r="C28" s="29"/>
      <c r="D28" s="30"/>
      <c r="E28" s="49"/>
      <c r="F28" s="46"/>
      <c r="G28" s="47"/>
      <c r="H28" s="48"/>
      <c r="I28" s="70"/>
    </row>
    <row r="29" ht="20" customHeight="1" spans="1:9">
      <c r="A29" s="24"/>
      <c r="B29" s="17"/>
      <c r="C29" s="29"/>
      <c r="D29" s="30"/>
      <c r="E29" s="49"/>
      <c r="F29" s="46"/>
      <c r="G29" s="47"/>
      <c r="H29" s="48"/>
      <c r="I29" s="70"/>
    </row>
    <row r="30" ht="20" customHeight="1" spans="1:9">
      <c r="A30" s="24"/>
      <c r="B30" s="17"/>
      <c r="C30" s="29"/>
      <c r="D30" s="30"/>
      <c r="E30" s="49"/>
      <c r="F30" s="46"/>
      <c r="G30" s="47"/>
      <c r="H30" s="48"/>
      <c r="I30" s="70"/>
    </row>
    <row r="31" ht="20" customHeight="1" spans="1:9">
      <c r="A31" s="24"/>
      <c r="B31" s="17"/>
      <c r="C31" s="29"/>
      <c r="D31" s="30"/>
      <c r="E31" s="49"/>
      <c r="F31" s="46"/>
      <c r="G31" s="47"/>
      <c r="H31" s="48"/>
      <c r="I31" s="70"/>
    </row>
    <row r="32" ht="20" customHeight="1" spans="1:9">
      <c r="A32" s="24"/>
      <c r="B32" s="17"/>
      <c r="C32" s="29"/>
      <c r="D32" s="30"/>
      <c r="E32" s="49"/>
      <c r="F32" s="46"/>
      <c r="G32" s="47"/>
      <c r="H32" s="48"/>
      <c r="I32" s="70"/>
    </row>
    <row r="33" ht="20" customHeight="1" spans="1:9">
      <c r="A33" s="24"/>
      <c r="B33" s="17"/>
      <c r="C33" s="29"/>
      <c r="D33" s="30"/>
      <c r="E33" s="49"/>
      <c r="F33" s="46"/>
      <c r="G33" s="47"/>
      <c r="H33" s="48"/>
      <c r="I33" s="70"/>
    </row>
    <row r="34" ht="20" customHeight="1" spans="1:9">
      <c r="A34" s="24"/>
      <c r="B34" s="17"/>
      <c r="C34" s="29"/>
      <c r="D34" s="30"/>
      <c r="E34" s="49"/>
      <c r="F34" s="46"/>
      <c r="G34" s="47"/>
      <c r="H34" s="48"/>
      <c r="I34" s="70"/>
    </row>
    <row r="35" ht="20" customHeight="1" spans="1:9">
      <c r="A35" s="24"/>
      <c r="B35" s="25"/>
      <c r="C35" s="31"/>
      <c r="D35" s="32" t="s">
        <v>66</v>
      </c>
      <c r="E35" s="49"/>
      <c r="F35" s="46"/>
      <c r="G35" s="47"/>
      <c r="H35" s="48"/>
      <c r="I35" s="71"/>
    </row>
    <row r="36" ht="14.25" customHeight="1" spans="1:9">
      <c r="A36" s="22" t="s">
        <v>67</v>
      </c>
      <c r="B36" s="17" t="s">
        <v>68</v>
      </c>
      <c r="C36" s="18" t="s">
        <v>69</v>
      </c>
      <c r="D36" s="19" t="s">
        <v>70</v>
      </c>
      <c r="E36" s="49"/>
      <c r="F36" s="46"/>
      <c r="G36" s="47"/>
      <c r="H36" s="48"/>
      <c r="I36" s="69"/>
    </row>
    <row r="37" ht="14.25" customHeight="1" spans="1:9">
      <c r="A37" s="24"/>
      <c r="B37" s="17"/>
      <c r="C37" s="18" t="s">
        <v>71</v>
      </c>
      <c r="D37" s="19" t="s">
        <v>72</v>
      </c>
      <c r="E37" s="54"/>
      <c r="F37" s="46"/>
      <c r="G37" s="47"/>
      <c r="H37" s="48"/>
      <c r="I37" s="69"/>
    </row>
    <row r="38" ht="14.25" customHeight="1" spans="1:9">
      <c r="A38" s="24"/>
      <c r="B38" s="17"/>
      <c r="C38" s="18" t="s">
        <v>73</v>
      </c>
      <c r="D38" s="19" t="s">
        <v>74</v>
      </c>
      <c r="E38" s="54"/>
      <c r="F38" s="46"/>
      <c r="G38" s="47"/>
      <c r="H38" s="48"/>
      <c r="I38" s="73"/>
    </row>
    <row r="39" ht="14.25" customHeight="1" spans="1:9">
      <c r="A39" s="24"/>
      <c r="B39" s="17"/>
      <c r="C39" s="18" t="s">
        <v>75</v>
      </c>
      <c r="D39" s="27" t="s">
        <v>76</v>
      </c>
      <c r="E39" s="54"/>
      <c r="F39" s="46"/>
      <c r="G39" s="47"/>
      <c r="H39" s="48"/>
      <c r="I39" s="69"/>
    </row>
    <row r="40" ht="14.25" customHeight="1" spans="1:9">
      <c r="A40" s="24"/>
      <c r="B40" s="17"/>
      <c r="C40" s="18" t="s">
        <v>77</v>
      </c>
      <c r="D40" s="27" t="s">
        <v>78</v>
      </c>
      <c r="E40" s="54"/>
      <c r="F40" s="46"/>
      <c r="G40" s="47"/>
      <c r="H40" s="48"/>
      <c r="I40" s="69"/>
    </row>
    <row r="41" ht="21" customHeight="1" spans="1:9">
      <c r="A41" s="24"/>
      <c r="B41" s="17" t="s">
        <v>79</v>
      </c>
      <c r="C41" s="18" t="s">
        <v>80</v>
      </c>
      <c r="D41" s="23" t="s">
        <v>81</v>
      </c>
      <c r="E41" s="54"/>
      <c r="F41" s="46"/>
      <c r="G41" s="47"/>
      <c r="H41" s="48"/>
      <c r="I41" s="71"/>
    </row>
    <row r="42" ht="21" customHeight="1" spans="1:9">
      <c r="A42" s="24"/>
      <c r="B42" s="17"/>
      <c r="C42" s="18"/>
      <c r="D42" s="23" t="s">
        <v>82</v>
      </c>
      <c r="E42" s="54">
        <v>14</v>
      </c>
      <c r="F42" s="46">
        <v>0</v>
      </c>
      <c r="G42" s="47"/>
      <c r="H42" s="48"/>
      <c r="I42" s="71" t="s">
        <v>33</v>
      </c>
    </row>
    <row r="43" ht="21" customHeight="1" spans="1:9">
      <c r="A43" s="24"/>
      <c r="B43" s="17"/>
      <c r="C43" s="18"/>
      <c r="D43" s="23" t="s">
        <v>83</v>
      </c>
      <c r="E43" s="54">
        <v>14</v>
      </c>
      <c r="F43" s="46">
        <v>0</v>
      </c>
      <c r="G43" s="47"/>
      <c r="H43" s="48"/>
      <c r="I43" s="71" t="s">
        <v>33</v>
      </c>
    </row>
    <row r="44" ht="14.25" customHeight="1" spans="1:9">
      <c r="A44" s="24"/>
      <c r="B44" s="17" t="s">
        <v>84</v>
      </c>
      <c r="C44" s="18" t="s">
        <v>85</v>
      </c>
      <c r="D44" s="23" t="s">
        <v>86</v>
      </c>
      <c r="E44" s="54"/>
      <c r="F44" s="46"/>
      <c r="G44" s="47"/>
      <c r="H44" s="48"/>
      <c r="I44" s="70"/>
    </row>
    <row r="45" ht="14.25" customHeight="1" spans="1:9">
      <c r="A45" s="24"/>
      <c r="B45" s="25"/>
      <c r="C45" s="18" t="s">
        <v>87</v>
      </c>
      <c r="D45" s="23" t="s">
        <v>88</v>
      </c>
      <c r="E45" s="54"/>
      <c r="F45" s="46"/>
      <c r="G45" s="47"/>
      <c r="H45" s="48"/>
      <c r="I45" s="69"/>
    </row>
    <row r="46" ht="14.25" customHeight="1" spans="1:9">
      <c r="A46" s="24"/>
      <c r="B46" s="17" t="s">
        <v>89</v>
      </c>
      <c r="C46" s="18" t="s">
        <v>90</v>
      </c>
      <c r="D46" s="23" t="s">
        <v>91</v>
      </c>
      <c r="E46" s="54"/>
      <c r="F46" s="46"/>
      <c r="G46" s="47"/>
      <c r="H46" s="48"/>
      <c r="I46" s="69"/>
    </row>
    <row r="47" ht="14.25" customHeight="1" spans="1:9">
      <c r="A47" s="24"/>
      <c r="B47" s="25"/>
      <c r="C47" s="18" t="s">
        <v>92</v>
      </c>
      <c r="D47" s="23" t="s">
        <v>93</v>
      </c>
      <c r="E47" s="54"/>
      <c r="F47" s="46"/>
      <c r="G47" s="47"/>
      <c r="H47" s="48"/>
      <c r="I47" s="69"/>
    </row>
    <row r="48" ht="17.6" spans="1:9">
      <c r="A48" s="22" t="s">
        <v>94</v>
      </c>
      <c r="B48" s="17" t="s">
        <v>95</v>
      </c>
      <c r="C48" s="18" t="s">
        <v>96</v>
      </c>
      <c r="D48" s="23" t="s">
        <v>95</v>
      </c>
      <c r="E48" s="54"/>
      <c r="F48" s="46"/>
      <c r="G48" s="47"/>
      <c r="H48" s="48"/>
      <c r="I48" s="69"/>
    </row>
    <row r="49" ht="17.6" spans="1:9">
      <c r="A49" s="22"/>
      <c r="B49" s="17"/>
      <c r="C49" s="18"/>
      <c r="D49" s="23" t="s">
        <v>97</v>
      </c>
      <c r="E49" s="54">
        <v>16</v>
      </c>
      <c r="F49" s="46">
        <v>16</v>
      </c>
      <c r="G49" s="47"/>
      <c r="H49" s="48"/>
      <c r="I49" s="69"/>
    </row>
    <row r="50" ht="14.25" customHeight="1" spans="1:9">
      <c r="A50" s="24"/>
      <c r="B50" s="17" t="s">
        <v>98</v>
      </c>
      <c r="C50" s="18" t="s">
        <v>99</v>
      </c>
      <c r="D50" s="23" t="s">
        <v>100</v>
      </c>
      <c r="E50" s="54"/>
      <c r="F50" s="46"/>
      <c r="G50" s="47"/>
      <c r="H50" s="48"/>
      <c r="I50" s="69"/>
    </row>
    <row r="51" ht="14.25" customHeight="1" spans="1:9">
      <c r="A51" s="24"/>
      <c r="B51" s="25"/>
      <c r="C51" s="18" t="s">
        <v>101</v>
      </c>
      <c r="D51" s="23" t="s">
        <v>102</v>
      </c>
      <c r="E51" s="54"/>
      <c r="F51" s="46"/>
      <c r="G51" s="47"/>
      <c r="H51" s="48"/>
      <c r="I51" s="69"/>
    </row>
    <row r="52" ht="14.25" customHeight="1" spans="1:9">
      <c r="A52" s="33"/>
      <c r="B52" s="34"/>
      <c r="C52" s="18"/>
      <c r="D52" s="23" t="s">
        <v>103</v>
      </c>
      <c r="E52" s="54">
        <v>8</v>
      </c>
      <c r="F52" s="46">
        <v>8</v>
      </c>
      <c r="G52" s="47"/>
      <c r="H52" s="48"/>
      <c r="I52" s="69"/>
    </row>
    <row r="53" ht="14.25" customHeight="1" spans="1:9">
      <c r="A53" s="33"/>
      <c r="B53" s="34"/>
      <c r="C53" s="18"/>
      <c r="D53" s="23" t="s">
        <v>104</v>
      </c>
      <c r="E53" s="54">
        <v>12</v>
      </c>
      <c r="F53" s="46">
        <v>12</v>
      </c>
      <c r="G53" s="47"/>
      <c r="H53" s="48"/>
      <c r="I53" s="69"/>
    </row>
    <row r="54" ht="16.25" customHeight="1" spans="1:9">
      <c r="A54" s="35" t="s">
        <v>105</v>
      </c>
      <c r="B54" s="36"/>
      <c r="C54" s="31"/>
      <c r="D54" s="31"/>
      <c r="E54" s="54"/>
      <c r="F54" s="46"/>
      <c r="G54" s="47"/>
      <c r="H54" s="48"/>
      <c r="I54" s="69"/>
    </row>
    <row r="55" ht="16.25" customHeight="1" spans="1:9">
      <c r="A55" s="37"/>
      <c r="B55" s="38"/>
      <c r="C55" s="39"/>
      <c r="D55" s="39"/>
      <c r="E55" s="55"/>
      <c r="F55" s="56"/>
      <c r="G55" s="57"/>
      <c r="H55" s="58"/>
      <c r="I55" s="74"/>
    </row>
    <row r="56" customHeight="1" spans="1:9">
      <c r="A56" s="9" t="s">
        <v>106</v>
      </c>
      <c r="B56" s="10"/>
      <c r="C56" s="10"/>
      <c r="D56" s="11"/>
      <c r="E56" s="59">
        <f t="shared" ref="E56:H56" si="0">SUM(E4:E55)</f>
        <v>130</v>
      </c>
      <c r="F56" s="60">
        <f t="shared" si="0"/>
        <v>86</v>
      </c>
      <c r="G56" s="61">
        <f t="shared" si="0"/>
        <v>0</v>
      </c>
      <c r="H56" s="62">
        <f t="shared" si="0"/>
        <v>0</v>
      </c>
      <c r="I56" s="75"/>
    </row>
    <row r="57" ht="26.5" customHeight="1" spans="1:9">
      <c r="A57" s="9" t="s">
        <v>107</v>
      </c>
      <c r="B57" s="10"/>
      <c r="C57" s="10"/>
      <c r="D57" s="11"/>
      <c r="E57" s="63"/>
      <c r="F57" s="63"/>
      <c r="G57" s="63"/>
      <c r="H57" s="63"/>
      <c r="I57" s="76"/>
    </row>
  </sheetData>
  <mergeCells count="18">
    <mergeCell ref="A1:I1"/>
    <mergeCell ref="A3:D3"/>
    <mergeCell ref="A57:D57"/>
    <mergeCell ref="E57:I57"/>
    <mergeCell ref="A4:A11"/>
    <mergeCell ref="A12:A35"/>
    <mergeCell ref="A36:A47"/>
    <mergeCell ref="A48:A51"/>
    <mergeCell ref="B4:B8"/>
    <mergeCell ref="B9:B11"/>
    <mergeCell ref="B12:B15"/>
    <mergeCell ref="B16:B20"/>
    <mergeCell ref="B21:B35"/>
    <mergeCell ref="B36:B40"/>
    <mergeCell ref="B44:B45"/>
    <mergeCell ref="B46:B47"/>
    <mergeCell ref="B50:B51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D3AF0CC4DA282900D4A00E659B3D9E74_33</vt:lpwstr>
  </property>
</Properties>
</file>